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3\"/>
    </mc:Choice>
  </mc:AlternateContent>
  <xr:revisionPtr revIDLastSave="0" documentId="13_ncr:1_{3CE8FABF-DC45-453E-99C9-05CC3F9E0101}" xr6:coauthVersionLast="36" xr6:coauthVersionMax="36" xr10:uidLastSave="{00000000-0000-0000-0000-000000000000}"/>
  <bookViews>
    <workbookView xWindow="0" yWindow="0" windowWidth="28800" windowHeight="12105" xr2:uid="{4AE306B0-9DD6-4190-B6C9-59A38E0B2045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B4" i="2"/>
  <c r="B5" i="2"/>
  <c r="B3" i="2" l="1"/>
  <c r="C5" i="2"/>
  <c r="C3" i="2" l="1"/>
</calcChain>
</file>

<file path=xl/sharedStrings.xml><?xml version="1.0" encoding="utf-8"?>
<sst xmlns="http://schemas.openxmlformats.org/spreadsheetml/2006/main" count="14" uniqueCount="13">
  <si>
    <t>UKUPNO</t>
  </si>
  <si>
    <t>STUDENTICE</t>
  </si>
  <si>
    <t>UKUPNO stručni studiji</t>
  </si>
  <si>
    <t>UKUPNO sveučilišni studiji</t>
  </si>
  <si>
    <t>Dodiplomski sveučilišni studij</t>
  </si>
  <si>
    <t>DIPLOMIRANI STUDENTI PREMA VRSTI STUDIJA</t>
  </si>
  <si>
    <t>Stručni prijediplomski studij</t>
  </si>
  <si>
    <t>Stručni diplomski studij</t>
  </si>
  <si>
    <t>Sveučilišni prijediplomski studij</t>
  </si>
  <si>
    <t>Sveučilišni diplomski studij</t>
  </si>
  <si>
    <t>Sveučilišni specijalistički studij</t>
  </si>
  <si>
    <t>Doktorski studij</t>
  </si>
  <si>
    <t>Sveučilišni integrirani studij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</si>
</sst>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dash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Fill="1" applyAlignment="1">
      <alignment horizontal="left" vertical="center" wrapText="1" inden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 inden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D152-DD87-4843-BE87-C72E2356799C}">
  <dimension ref="A1:C13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defaultRowHeight="15" x14ac:dyDescent="0.25"/>
  <cols>
    <col min="1" max="1" width="43.28515625" style="1" customWidth="1"/>
    <col min="2" max="3" width="12" style="1" customWidth="1"/>
    <col min="4" max="16384" width="9.140625" style="1"/>
  </cols>
  <sheetData>
    <row r="1" spans="1:3" ht="15" customHeight="1" x14ac:dyDescent="0.25">
      <c r="A1" s="12" t="s">
        <v>5</v>
      </c>
      <c r="B1" s="11">
        <v>2023</v>
      </c>
      <c r="C1" s="11"/>
    </row>
    <row r="2" spans="1:3" ht="21" customHeight="1" thickBot="1" x14ac:dyDescent="0.3">
      <c r="A2" s="13"/>
      <c r="B2" s="3" t="s">
        <v>0</v>
      </c>
      <c r="C2" s="3" t="s">
        <v>1</v>
      </c>
    </row>
    <row r="3" spans="1:3" x14ac:dyDescent="0.25">
      <c r="A3" s="4" t="s">
        <v>0</v>
      </c>
      <c r="B3" s="5">
        <f>B4+B5</f>
        <v>32897</v>
      </c>
      <c r="C3" s="5">
        <f>C4+C5</f>
        <v>20224</v>
      </c>
    </row>
    <row r="4" spans="1:3" x14ac:dyDescent="0.25">
      <c r="A4" s="6" t="s">
        <v>2</v>
      </c>
      <c r="B4" s="7">
        <f>B6+B7</f>
        <v>9266</v>
      </c>
      <c r="C4" s="7">
        <f>C6+C7</f>
        <v>5046</v>
      </c>
    </row>
    <row r="5" spans="1:3" x14ac:dyDescent="0.25">
      <c r="A5" s="8" t="s">
        <v>3</v>
      </c>
      <c r="B5" s="9">
        <f>B13+B12+B11+B10+B9+B8</f>
        <v>23631</v>
      </c>
      <c r="C5" s="9">
        <f>C13+C12+C11+C10+C9+C8</f>
        <v>15178</v>
      </c>
    </row>
    <row r="6" spans="1:3" x14ac:dyDescent="0.25">
      <c r="A6" s="2" t="s">
        <v>6</v>
      </c>
      <c r="B6" s="10">
        <v>6668</v>
      </c>
      <c r="C6" s="10">
        <v>3627</v>
      </c>
    </row>
    <row r="7" spans="1:3" x14ac:dyDescent="0.25">
      <c r="A7" s="2" t="s">
        <v>7</v>
      </c>
      <c r="B7" s="10">
        <v>2598</v>
      </c>
      <c r="C7" s="10">
        <v>1419</v>
      </c>
    </row>
    <row r="8" spans="1:3" x14ac:dyDescent="0.25">
      <c r="A8" s="2" t="s">
        <v>4</v>
      </c>
      <c r="B8" s="10">
        <v>22</v>
      </c>
      <c r="C8" s="10">
        <v>2</v>
      </c>
    </row>
    <row r="9" spans="1:3" x14ac:dyDescent="0.25">
      <c r="A9" s="2" t="s">
        <v>8</v>
      </c>
      <c r="B9" s="10">
        <v>9879</v>
      </c>
      <c r="C9" s="10">
        <v>6295</v>
      </c>
    </row>
    <row r="10" spans="1:3" x14ac:dyDescent="0.25">
      <c r="A10" s="2" t="s">
        <v>9</v>
      </c>
      <c r="B10" s="10">
        <v>9472</v>
      </c>
      <c r="C10" s="10">
        <v>6073</v>
      </c>
    </row>
    <row r="11" spans="1:3" x14ac:dyDescent="0.25">
      <c r="A11" s="2" t="s">
        <v>12</v>
      </c>
      <c r="B11" s="10">
        <v>2941</v>
      </c>
      <c r="C11" s="10">
        <v>2022</v>
      </c>
    </row>
    <row r="12" spans="1:3" x14ac:dyDescent="0.25">
      <c r="A12" s="2" t="s">
        <v>10</v>
      </c>
      <c r="B12" s="10">
        <v>511</v>
      </c>
      <c r="C12" s="10">
        <v>332</v>
      </c>
    </row>
    <row r="13" spans="1:3" x14ac:dyDescent="0.25">
      <c r="A13" s="2" t="s">
        <v>11</v>
      </c>
      <c r="B13" s="10">
        <v>806</v>
      </c>
      <c r="C13" s="10">
        <v>454</v>
      </c>
    </row>
  </sheetData>
  <mergeCells count="2">
    <mergeCell ref="B1:C1"/>
    <mergeCell ref="A1:A2"/>
  </mergeCells>
  <conditionalFormatting sqref="A1:A2">
    <cfRule type="expression" dxfId="3" priority="17">
      <formula>$A1=1</formula>
    </cfRule>
    <cfRule type="expression" dxfId="2" priority="18">
      <formula>$A1=12</formula>
    </cfRule>
  </conditionalFormatting>
  <conditionalFormatting sqref="B1:C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2022-02-15T14:33:16Z</dcterms:created>
  <dcterms:modified xsi:type="dcterms:W3CDTF">2024-08-22T14:11:33Z</dcterms:modified>
</cp:coreProperties>
</file>