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\razmjena\ANALITIKA\DZS primarni 2013_2017\Tablice za web diplomirani HRV 2023\"/>
    </mc:Choice>
  </mc:AlternateContent>
  <xr:revisionPtr revIDLastSave="0" documentId="13_ncr:1_{3F7BD7C2-0B26-457C-9A36-C5B976D3B858}" xr6:coauthVersionLast="36" xr6:coauthVersionMax="36" xr10:uidLastSave="{00000000-0000-0000-0000-000000000000}"/>
  <bookViews>
    <workbookView xWindow="0" yWindow="0" windowWidth="28800" windowHeight="12105" xr2:uid="{B75FAE8A-82BD-4CD9-9EDE-849017CE3534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G2" i="2"/>
  <c r="K2" i="2"/>
  <c r="J2" i="2"/>
  <c r="I2" i="2"/>
  <c r="H2" i="2"/>
  <c r="D2" i="2"/>
  <c r="C2" i="2"/>
  <c r="B2" i="2"/>
</calcChain>
</file>

<file path=xl/sharedStrings.xml><?xml version="1.0" encoding="utf-8"?>
<sst xmlns="http://schemas.openxmlformats.org/spreadsheetml/2006/main" count="14" uniqueCount="13">
  <si>
    <t>UKUPNO</t>
  </si>
  <si>
    <t>STUDENTICE</t>
  </si>
  <si>
    <t>PRIRODNE ZNANOSTI</t>
  </si>
  <si>
    <t>TEHNIČKE ZNANOSTI</t>
  </si>
  <si>
    <t>BIOMEDICINA I ZDRAVSTVO</t>
  </si>
  <si>
    <t>BIOTEHNIČKE ZNANOSTI</t>
  </si>
  <si>
    <t>DRUŠTVENE ZNANOSTI</t>
  </si>
  <si>
    <t>HUMANISTIČKE ZNANOSTI</t>
  </si>
  <si>
    <t>UMJETNIČKO PODRUČJE</t>
  </si>
  <si>
    <t>INTERDISCIPLINARNA PODRUČJA ZNANOSTI</t>
  </si>
  <si>
    <t>Veleučilišta</t>
  </si>
  <si>
    <t>Sveučilišta</t>
  </si>
  <si>
    <t>DIPLOMIRANI STUDENTI PREMA ZNANSTVENIM PODRUČJIMA 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</si>
</sst>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 inden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724A-792B-41D6-A304-8255F343D06F}">
  <dimension ref="A1:K4"/>
  <sheetViews>
    <sheetView showGridLines="0" tabSelected="1" zoomScale="90" zoomScaleNormal="90" workbookViewId="0">
      <selection activeCell="M1" sqref="M1"/>
    </sheetView>
  </sheetViews>
  <sheetFormatPr defaultRowHeight="15" x14ac:dyDescent="0.25"/>
  <cols>
    <col min="1" max="1" width="30.85546875" customWidth="1"/>
    <col min="2" max="10" width="15.7109375" customWidth="1"/>
    <col min="11" max="11" width="20.28515625" customWidth="1"/>
  </cols>
  <sheetData>
    <row r="1" spans="1:11" ht="45.75" thickBot="1" x14ac:dyDescent="0.3">
      <c r="A1" s="1" t="s">
        <v>12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4" t="s">
        <v>0</v>
      </c>
      <c r="B2" s="5">
        <f>SUM(B3:B4)</f>
        <v>32897</v>
      </c>
      <c r="C2" s="6">
        <f>SUM(C3:C4)</f>
        <v>20224</v>
      </c>
      <c r="D2" s="5">
        <f>SUM(D3:D4)</f>
        <v>1487</v>
      </c>
      <c r="E2" s="5">
        <f>SUM(E3:E4)</f>
        <v>8261</v>
      </c>
      <c r="F2" s="5">
        <f>SUM(F3:F4)</f>
        <v>4499</v>
      </c>
      <c r="G2" s="5">
        <f>SUM(G3:G4)</f>
        <v>1591</v>
      </c>
      <c r="H2" s="5">
        <f>SUM(H3:H4)</f>
        <v>13347</v>
      </c>
      <c r="I2" s="5">
        <f>SUM(I3:I4)</f>
        <v>2128</v>
      </c>
      <c r="J2" s="5">
        <f>SUM(J3:J4)</f>
        <v>872</v>
      </c>
      <c r="K2" s="5">
        <f>SUM(K3:K4)</f>
        <v>712</v>
      </c>
    </row>
    <row r="3" spans="1:11" x14ac:dyDescent="0.25">
      <c r="A3" s="7" t="s">
        <v>11</v>
      </c>
      <c r="B3" s="8">
        <v>27533</v>
      </c>
      <c r="C3" s="9">
        <v>17475</v>
      </c>
      <c r="D3" s="8">
        <v>1487</v>
      </c>
      <c r="E3" s="8">
        <v>6617</v>
      </c>
      <c r="F3" s="8">
        <v>3199</v>
      </c>
      <c r="G3" s="8">
        <v>1470</v>
      </c>
      <c r="H3" s="8">
        <v>11129</v>
      </c>
      <c r="I3" s="8">
        <v>2117</v>
      </c>
      <c r="J3" s="8">
        <v>872</v>
      </c>
      <c r="K3" s="8">
        <v>642</v>
      </c>
    </row>
    <row r="4" spans="1:11" x14ac:dyDescent="0.25">
      <c r="A4" s="7" t="s">
        <v>10</v>
      </c>
      <c r="B4" s="8">
        <v>5364</v>
      </c>
      <c r="C4" s="9">
        <v>2749</v>
      </c>
      <c r="D4" s="8">
        <v>0</v>
      </c>
      <c r="E4" s="8">
        <v>1644</v>
      </c>
      <c r="F4" s="8">
        <v>1300</v>
      </c>
      <c r="G4" s="8">
        <v>121</v>
      </c>
      <c r="H4" s="8">
        <v>2218</v>
      </c>
      <c r="I4" s="8">
        <v>11</v>
      </c>
      <c r="J4" s="8">
        <v>0</v>
      </c>
      <c r="K4" s="8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2022-02-15T14:31:39Z</dcterms:created>
  <dcterms:modified xsi:type="dcterms:W3CDTF">2024-08-22T13:47:08Z</dcterms:modified>
</cp:coreProperties>
</file>