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l\razmjena\ANALITIKA\DZS primarni 2013_2017\Tablice za web diplomirani HRV 2023\"/>
    </mc:Choice>
  </mc:AlternateContent>
  <xr:revisionPtr revIDLastSave="0" documentId="13_ncr:1_{31BAC088-222D-4616-BDA2-481D372960F8}" xr6:coauthVersionLast="36" xr6:coauthVersionMax="36" xr10:uidLastSave="{00000000-0000-0000-0000-000000000000}"/>
  <bookViews>
    <workbookView xWindow="0" yWindow="0" windowWidth="28800" windowHeight="12105" xr2:uid="{CB9E6951-D23D-40D4-872E-5D67ECF270F2}"/>
  </bookViews>
  <sheets>
    <sheet name="diplomirani studenti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<sst xmlns="http://schemas.openxmlformats.org/spreadsheetml/2006/main" count="14" uniqueCount="13">
  <si>
    <t>UKUPNO</t>
  </si>
  <si>
    <t>STUDENTICE</t>
  </si>
  <si>
    <t>PRIRODNE ZNANOSTI</t>
  </si>
  <si>
    <t>TEHNIČKE ZNANOSTI</t>
  </si>
  <si>
    <t>BIOMEDICINA I ZDRAVSTVO</t>
  </si>
  <si>
    <t>BIOTEHNIČKE ZNANOSTI</t>
  </si>
  <si>
    <t>DRUŠTVENE ZNANOSTI</t>
  </si>
  <si>
    <t>HUMANISTIČKE ZNANOSTI</t>
  </si>
  <si>
    <t>UMJETNIČKO PODRUČJE</t>
  </si>
  <si>
    <t>INTERDISCIPLINARNA PODRUČJA ZNANOSTI</t>
  </si>
  <si>
    <t>Veleučilišta</t>
  </si>
  <si>
    <t>Sveučilišta</t>
  </si>
  <si>
    <t>DIPLOMIRANI STUDENTI PREMA ZNANSTVENIM PODRUČJIMA U 2023. (1.+ 2. razina)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</si>
</sst>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 inden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 indent="1"/>
    </xf>
    <xf numFmtId="3" fontId="3" fillId="0" borderId="0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6E55D-C51F-4C1E-A214-5060C678C598}">
  <dimension ref="A1:K7"/>
  <sheetViews>
    <sheetView showGridLines="0" tabSelected="1" zoomScale="90" zoomScaleNormal="90" workbookViewId="0">
      <selection activeCell="N1" sqref="N1"/>
    </sheetView>
  </sheetViews>
  <sheetFormatPr defaultRowHeight="15" x14ac:dyDescent="0.25"/>
  <cols>
    <col min="1" max="1" width="30.85546875" customWidth="1"/>
    <col min="2" max="10" width="15.7109375" customWidth="1"/>
    <col min="11" max="11" width="20.28515625" customWidth="1"/>
  </cols>
  <sheetData>
    <row r="1" spans="1:11" ht="45.75" thickBot="1" x14ac:dyDescent="0.3">
      <c r="A1" s="1" t="s">
        <v>12</v>
      </c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 s="4" t="s">
        <v>0</v>
      </c>
      <c r="B2" s="5">
        <f>SUM(B3:B4)</f>
        <v>31580</v>
      </c>
      <c r="C2" s="6">
        <f t="shared" ref="C2:K2" si="0">SUM(C3:C4)</f>
        <v>19438</v>
      </c>
      <c r="D2" s="5">
        <f t="shared" si="0"/>
        <v>1371</v>
      </c>
      <c r="E2" s="5">
        <f t="shared" si="0"/>
        <v>8068</v>
      </c>
      <c r="F2" s="5">
        <f t="shared" si="0"/>
        <v>4069</v>
      </c>
      <c r="G2" s="5">
        <f t="shared" si="0"/>
        <v>1528</v>
      </c>
      <c r="H2" s="5">
        <f t="shared" si="0"/>
        <v>12984</v>
      </c>
      <c r="I2" s="5">
        <f t="shared" si="0"/>
        <v>2042</v>
      </c>
      <c r="J2" s="5">
        <f t="shared" si="0"/>
        <v>867</v>
      </c>
      <c r="K2" s="5">
        <f t="shared" si="0"/>
        <v>651</v>
      </c>
    </row>
    <row r="3" spans="1:11" x14ac:dyDescent="0.25">
      <c r="A3" s="7" t="s">
        <v>11</v>
      </c>
      <c r="B3" s="8">
        <v>26216</v>
      </c>
      <c r="C3" s="9">
        <v>16689</v>
      </c>
      <c r="D3" s="8">
        <v>1371</v>
      </c>
      <c r="E3" s="8">
        <v>6424</v>
      </c>
      <c r="F3" s="8">
        <v>2769</v>
      </c>
      <c r="G3" s="8">
        <v>1407</v>
      </c>
      <c r="H3" s="8">
        <v>10766</v>
      </c>
      <c r="I3" s="8">
        <v>2031</v>
      </c>
      <c r="J3" s="8">
        <v>867</v>
      </c>
      <c r="K3" s="8">
        <v>581</v>
      </c>
    </row>
    <row r="4" spans="1:11" x14ac:dyDescent="0.25">
      <c r="A4" s="7" t="s">
        <v>10</v>
      </c>
      <c r="B4" s="8">
        <v>5364</v>
      </c>
      <c r="C4" s="9">
        <v>2749</v>
      </c>
      <c r="D4" s="8"/>
      <c r="E4" s="8">
        <v>1644</v>
      </c>
      <c r="F4" s="8">
        <v>1300</v>
      </c>
      <c r="G4" s="8">
        <v>121</v>
      </c>
      <c r="H4" s="8">
        <v>2218</v>
      </c>
      <c r="I4" s="8">
        <v>11</v>
      </c>
      <c r="J4" s="8"/>
      <c r="K4" s="8">
        <v>70</v>
      </c>
    </row>
    <row r="5" spans="1:11" x14ac:dyDescent="0.25">
      <c r="H5" s="8"/>
      <c r="I5" s="8"/>
      <c r="J5" s="8"/>
      <c r="K5" s="8"/>
    </row>
    <row r="6" spans="1:11" x14ac:dyDescent="0.25">
      <c r="H6" s="10"/>
      <c r="I6" s="10"/>
      <c r="J6" s="10"/>
      <c r="K6" s="10"/>
    </row>
    <row r="7" spans="1:11" x14ac:dyDescent="0.25">
      <c r="C7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2022-02-15T14:28:25Z</dcterms:created>
  <dcterms:modified xsi:type="dcterms:W3CDTF">2024-08-22T13:30:11Z</dcterms:modified>
</cp:coreProperties>
</file>