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<sst xmlns="http://schemas.openxmlformats.org/spreadsheetml/2006/main" count="19" uniqueCount="17">
  <si>
    <t>Broj studenata po akademskoj godini, tipu programa i vrsti ustanove (2013/14 - 2018/19)</t>
  </si>
  <si>
    <t>Tip programa</t>
  </si>
  <si>
    <t>2013/2014</t>
  </si>
  <si>
    <t>2014/2015</t>
  </si>
  <si>
    <t>2015/2016</t>
  </si>
  <si>
    <t>2016/2017</t>
  </si>
  <si>
    <t>2017/2018</t>
  </si>
  <si>
    <t>2018/2019</t>
  </si>
  <si>
    <t>Stručni studij</t>
  </si>
  <si>
    <t>Javne visoke škole</t>
  </si>
  <si>
    <t>Javna sveučilišta</t>
  </si>
  <si>
    <t>Javna veleučilišta</t>
  </si>
  <si>
    <t>Privatne visoke škole</t>
  </si>
  <si>
    <t>Privatna sveučilišta</t>
  </si>
  <si>
    <t>Privatna veleučilišta</t>
  </si>
  <si>
    <t>Sveučilišni studij</t>
  </si>
  <si>
    <t>UKUPNO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</si>
</sst>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141D"/>
        <bgColor indexed="64"/>
      </patternFill>
    </fill>
  </fills>
  <borders count="2">
    <border>
      <left/>
      <right/>
      <top/>
      <bottom/>
      <diagonal/>
    </border>
    <border>
      <left style="thin">
        <color rgb="FFB8141D"/>
      </left>
      <right style="thin">
        <color rgb="FFB8141D"/>
      </right>
      <top style="thin">
        <color rgb="FFB8141D"/>
      </top>
      <bottom style="thin">
        <color rgb="FFB8141D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2" fillId="0" borderId="0" xfId="1"/>
    <xf numFmtId="0" fontId="4" fillId="0" borderId="0" xfId="1" applyFont="1"/>
    <xf numFmtId="0" fontId="3" fillId="2" borderId="1" xfId="1" applyFont="1" applyFill="1" applyBorder="1" applyAlignment="1">
      <alignment horizontal="center" vertical="center"/>
    </xf>
    <xf numFmtId="3" fontId="2" fillId="0" borderId="1" xfId="1" applyNumberFormat="1" applyBorder="1"/>
    <xf numFmtId="3" fontId="3" fillId="2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indent="1"/>
    </xf>
    <xf numFmtId="3" fontId="1" fillId="0" borderId="1" xfId="1" applyNumberFormat="1" applyFont="1" applyBorder="1"/>
    <xf numFmtId="0" fontId="2" fillId="0" borderId="1" xfId="1" applyBorder="1" applyAlignment="1">
      <alignment horizontal="left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600">
                <a:solidFill>
                  <a:sysClr val="windowText" lastClr="000000"/>
                </a:solidFill>
              </a:rPr>
              <a:t>   Broj studenata</a:t>
            </a:r>
            <a:r>
              <a:rPr lang="hr-HR" sz="1600" baseline="0">
                <a:solidFill>
                  <a:sysClr val="windowText" lastClr="000000"/>
                </a:solidFill>
              </a:rPr>
              <a:t> po akademskoj godini i vrsti ustanove</a:t>
            </a:r>
            <a:endParaRPr lang="hr-HR" sz="16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951529601099094"/>
          <c:y val="2.781793947353706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1069373722853273E-2"/>
          <c:y val="0.1270762887049566"/>
          <c:w val="0.92967955389916956"/>
          <c:h val="0.72286581685935358"/>
        </c:manualLayout>
      </c:layout>
      <c:barChart>
        <c:barDir val="col"/>
        <c:grouping val="clustered"/>
        <c:ser>
          <c:idx val="0"/>
          <c:order val="0"/>
          <c:tx>
            <c:strRef>
              <c:f>'[1]finalne tablice'!$BG$3</c:f>
              <c:strCache>
                <c:ptCount val="1"/>
                <c:pt idx="0">
                  <c:v>2013/2014</c:v>
                </c:pt>
              </c:strCache>
            </c:strRef>
          </c:tx>
          <c:spPr>
            <a:solidFill>
              <a:srgbClr val="B8141D"/>
            </a:solidFill>
            <a:ln>
              <a:solidFill>
                <a:schemeClr val="tx1"/>
              </a:solidFill>
            </a:ln>
            <a:effectLst/>
          </c:spPr>
          <c:dLbls>
            <c:numFmt formatCode="#,##0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('[1]finalne tablice'!$BF$5:$BF$10,'[1]finalne tablice'!$BF$12:$BF$13)</c:f>
              <c:strCache>
                <c:ptCount val="8"/>
                <c:pt idx="0">
                  <c:v>Javne visoke škole</c:v>
                </c:pt>
                <c:pt idx="1">
                  <c:v>Javna sveučilišta</c:v>
                </c:pt>
                <c:pt idx="2">
                  <c:v>Javna veleučilišta</c:v>
                </c:pt>
                <c:pt idx="3">
                  <c:v>Privatne visoke škole</c:v>
                </c:pt>
                <c:pt idx="4">
                  <c:v>Privatna sveučilišta</c:v>
                </c:pt>
                <c:pt idx="5">
                  <c:v>Privatna veleučilišta</c:v>
                </c:pt>
                <c:pt idx="6">
                  <c:v>Javna sveučilišta</c:v>
                </c:pt>
                <c:pt idx="7">
                  <c:v>Privatna sveučilišta</c:v>
                </c:pt>
              </c:strCache>
            </c:strRef>
          </c:cat>
          <c:val>
            <c:numRef>
              <c:f>('[1]finalne tablice'!$BG$5:$BG$10,'[1]finalne tablice'!$BG$12:$BG$13)</c:f>
              <c:numCache>
                <c:formatCode>General</c:formatCode>
                <c:ptCount val="8"/>
                <c:pt idx="0">
                  <c:v>1552</c:v>
                </c:pt>
                <c:pt idx="1">
                  <c:v>17186</c:v>
                </c:pt>
                <c:pt idx="2">
                  <c:v>19346</c:v>
                </c:pt>
                <c:pt idx="3">
                  <c:v>9108</c:v>
                </c:pt>
                <c:pt idx="5">
                  <c:v>5119</c:v>
                </c:pt>
                <c:pt idx="6">
                  <c:v>113316</c:v>
                </c:pt>
                <c:pt idx="7">
                  <c:v>434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'finalne tablice'!$AV$4:$AV$13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80-4782-AE1F-EC058699D8AB}"/>
            </c:ext>
          </c:extLst>
        </c:ser>
        <c:ser>
          <c:idx val="1"/>
          <c:order val="1"/>
          <c:tx>
            <c:strRef>
              <c:f>'[1]finalne tablice'!$BH$3</c:f>
              <c:strCache>
                <c:ptCount val="1"/>
                <c:pt idx="0">
                  <c:v>2014/2015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dLbls>
            <c:numFmt formatCode="#,##0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('[1]finalne tablice'!$BF$5:$BF$10,'[1]finalne tablice'!$BF$12:$BF$13)</c:f>
              <c:strCache>
                <c:ptCount val="8"/>
                <c:pt idx="0">
                  <c:v>Javne visoke škole</c:v>
                </c:pt>
                <c:pt idx="1">
                  <c:v>Javna sveučilišta</c:v>
                </c:pt>
                <c:pt idx="2">
                  <c:v>Javna veleučilišta</c:v>
                </c:pt>
                <c:pt idx="3">
                  <c:v>Privatne visoke škole</c:v>
                </c:pt>
                <c:pt idx="4">
                  <c:v>Privatna sveučilišta</c:v>
                </c:pt>
                <c:pt idx="5">
                  <c:v>Privatna veleučilišta</c:v>
                </c:pt>
                <c:pt idx="6">
                  <c:v>Javna sveučilišta</c:v>
                </c:pt>
                <c:pt idx="7">
                  <c:v>Privatna sveučilišta</c:v>
                </c:pt>
              </c:strCache>
            </c:strRef>
          </c:cat>
          <c:val>
            <c:numRef>
              <c:f>('[1]finalne tablice'!$BH$5:$BH$10,'[1]finalne tablice'!$BH$12:$BH$13)</c:f>
              <c:numCache>
                <c:formatCode>General</c:formatCode>
                <c:ptCount val="8"/>
                <c:pt idx="0">
                  <c:v>1424</c:v>
                </c:pt>
                <c:pt idx="1">
                  <c:v>18252</c:v>
                </c:pt>
                <c:pt idx="2">
                  <c:v>18074</c:v>
                </c:pt>
                <c:pt idx="3">
                  <c:v>5936</c:v>
                </c:pt>
                <c:pt idx="5">
                  <c:v>5052</c:v>
                </c:pt>
                <c:pt idx="6">
                  <c:v>112691</c:v>
                </c:pt>
                <c:pt idx="7">
                  <c:v>593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'finalne tablice'!$AW$4:$AW$13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80-4782-AE1F-EC058699D8AB}"/>
            </c:ext>
          </c:extLst>
        </c:ser>
        <c:ser>
          <c:idx val="2"/>
          <c:order val="2"/>
          <c:tx>
            <c:strRef>
              <c:f>'[1]finalne tablice'!$BI$3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/>
              </a:solidFill>
            </a:ln>
            <a:effectLst/>
          </c:spPr>
          <c:dLbls>
            <c:numFmt formatCode="#,##0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('[1]finalne tablice'!$BF$5:$BF$10,'[1]finalne tablice'!$BF$12:$BF$13)</c:f>
              <c:strCache>
                <c:ptCount val="8"/>
                <c:pt idx="0">
                  <c:v>Javne visoke škole</c:v>
                </c:pt>
                <c:pt idx="1">
                  <c:v>Javna sveučilišta</c:v>
                </c:pt>
                <c:pt idx="2">
                  <c:v>Javna veleučilišta</c:v>
                </c:pt>
                <c:pt idx="3">
                  <c:v>Privatne visoke škole</c:v>
                </c:pt>
                <c:pt idx="4">
                  <c:v>Privatna sveučilišta</c:v>
                </c:pt>
                <c:pt idx="5">
                  <c:v>Privatna veleučilišta</c:v>
                </c:pt>
                <c:pt idx="6">
                  <c:v>Javna sveučilišta</c:v>
                </c:pt>
                <c:pt idx="7">
                  <c:v>Privatna sveučilišta</c:v>
                </c:pt>
              </c:strCache>
            </c:strRef>
          </c:cat>
          <c:val>
            <c:numRef>
              <c:f>('[1]finalne tablice'!$BI$5:$BI$10,'[1]finalne tablice'!$BI$12:$BI$13)</c:f>
              <c:numCache>
                <c:formatCode>General</c:formatCode>
                <c:ptCount val="8"/>
                <c:pt idx="0">
                  <c:v>1352</c:v>
                </c:pt>
                <c:pt idx="1">
                  <c:v>17661</c:v>
                </c:pt>
                <c:pt idx="2">
                  <c:v>17100</c:v>
                </c:pt>
                <c:pt idx="3">
                  <c:v>6607</c:v>
                </c:pt>
                <c:pt idx="5">
                  <c:v>5124</c:v>
                </c:pt>
                <c:pt idx="6">
                  <c:v>113346</c:v>
                </c:pt>
                <c:pt idx="7">
                  <c:v>827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'finalne tablice'!$AX$4:$AX$13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80-4782-AE1F-EC058699D8AB}"/>
            </c:ext>
          </c:extLst>
        </c:ser>
        <c:ser>
          <c:idx val="3"/>
          <c:order val="3"/>
          <c:tx>
            <c:strRef>
              <c:f>'[1]finalne tablice'!$BJ$3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dLbls>
            <c:numFmt formatCode="#,##0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('[1]finalne tablice'!$BF$5:$BF$10,'[1]finalne tablice'!$BF$12:$BF$13)</c:f>
              <c:strCache>
                <c:ptCount val="8"/>
                <c:pt idx="0">
                  <c:v>Javne visoke škole</c:v>
                </c:pt>
                <c:pt idx="1">
                  <c:v>Javna sveučilišta</c:v>
                </c:pt>
                <c:pt idx="2">
                  <c:v>Javna veleučilišta</c:v>
                </c:pt>
                <c:pt idx="3">
                  <c:v>Privatne visoke škole</c:v>
                </c:pt>
                <c:pt idx="4">
                  <c:v>Privatna sveučilišta</c:v>
                </c:pt>
                <c:pt idx="5">
                  <c:v>Privatna veleučilišta</c:v>
                </c:pt>
                <c:pt idx="6">
                  <c:v>Javna sveučilišta</c:v>
                </c:pt>
                <c:pt idx="7">
                  <c:v>Privatna sveučilišta</c:v>
                </c:pt>
              </c:strCache>
            </c:strRef>
          </c:cat>
          <c:val>
            <c:numRef>
              <c:f>('[1]finalne tablice'!$BJ$5:$BJ$10,'[1]finalne tablice'!$BJ$12:$BJ$13)</c:f>
              <c:numCache>
                <c:formatCode>General</c:formatCode>
                <c:ptCount val="8"/>
                <c:pt idx="0">
                  <c:v>1426</c:v>
                </c:pt>
                <c:pt idx="1">
                  <c:v>17741</c:v>
                </c:pt>
                <c:pt idx="2">
                  <c:v>16623</c:v>
                </c:pt>
                <c:pt idx="3">
                  <c:v>6248</c:v>
                </c:pt>
                <c:pt idx="4">
                  <c:v>913</c:v>
                </c:pt>
                <c:pt idx="5">
                  <c:v>5134</c:v>
                </c:pt>
                <c:pt idx="6">
                  <c:v>115773</c:v>
                </c:pt>
                <c:pt idx="7">
                  <c:v>1339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'finalne tablice'!$AY$4:$AY$13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80-4782-AE1F-EC058699D8AB}"/>
            </c:ext>
          </c:extLst>
        </c:ser>
        <c:ser>
          <c:idx val="4"/>
          <c:order val="4"/>
          <c:tx>
            <c:strRef>
              <c:f>'[1]finalne tablice'!$BK$3</c:f>
              <c:strCache>
                <c:ptCount val="1"/>
                <c:pt idx="0">
                  <c:v>2017/2018</c:v>
                </c:pt>
              </c:strCache>
            </c:strRef>
          </c:tx>
          <c:spPr>
            <a:solidFill>
              <a:srgbClr val="CDB1B7"/>
            </a:solidFill>
            <a:ln>
              <a:solidFill>
                <a:schemeClr val="tx1"/>
              </a:solidFill>
            </a:ln>
            <a:effectLst/>
          </c:spPr>
          <c:dLbls>
            <c:numFmt formatCode="#,##0" sourceLinked="0"/>
            <c:spPr>
              <a:noFill/>
              <a:ln>
                <a:solidFill>
                  <a:srgbClr val="B8141D"/>
                </a:solidFill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('[1]finalne tablice'!$BF$5:$BF$10,'[1]finalne tablice'!$BF$12:$BF$13)</c:f>
              <c:strCache>
                <c:ptCount val="8"/>
                <c:pt idx="0">
                  <c:v>Javne visoke škole</c:v>
                </c:pt>
                <c:pt idx="1">
                  <c:v>Javna sveučilišta</c:v>
                </c:pt>
                <c:pt idx="2">
                  <c:v>Javna veleučilišta</c:v>
                </c:pt>
                <c:pt idx="3">
                  <c:v>Privatne visoke škole</c:v>
                </c:pt>
                <c:pt idx="4">
                  <c:v>Privatna sveučilišta</c:v>
                </c:pt>
                <c:pt idx="5">
                  <c:v>Privatna veleučilišta</c:v>
                </c:pt>
                <c:pt idx="6">
                  <c:v>Javna sveučilišta</c:v>
                </c:pt>
                <c:pt idx="7">
                  <c:v>Privatna sveučilišta</c:v>
                </c:pt>
              </c:strCache>
            </c:strRef>
          </c:cat>
          <c:val>
            <c:numRef>
              <c:f>('[1]finalne tablice'!$BK$5:$BK$10,'[1]finalne tablice'!$BK$12:$BK$13)</c:f>
              <c:numCache>
                <c:formatCode>General</c:formatCode>
                <c:ptCount val="8"/>
                <c:pt idx="0">
                  <c:v>1377</c:v>
                </c:pt>
                <c:pt idx="1">
                  <c:v>17771</c:v>
                </c:pt>
                <c:pt idx="2">
                  <c:v>16088</c:v>
                </c:pt>
                <c:pt idx="3">
                  <c:v>5272</c:v>
                </c:pt>
                <c:pt idx="4">
                  <c:v>952</c:v>
                </c:pt>
                <c:pt idx="5">
                  <c:v>5843</c:v>
                </c:pt>
                <c:pt idx="6">
                  <c:v>115687</c:v>
                </c:pt>
                <c:pt idx="7">
                  <c:v>1836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'finalne tablice'!$AZ$4:$AZ$13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80-4782-AE1F-EC058699D8AB}"/>
            </c:ext>
          </c:extLst>
        </c:ser>
        <c:ser>
          <c:idx val="5"/>
          <c:order val="5"/>
          <c:tx>
            <c:strRef>
              <c:f>'[1]finalne tablice'!$BL$3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dLbls>
            <c:numFmt formatCode="#,##0" sourceLinked="0"/>
            <c:spPr>
              <a:ln>
                <a:solidFill>
                  <a:srgbClr val="B8141D"/>
                </a:solidFill>
              </a:ln>
            </c:spPr>
            <c:txPr>
              <a:bodyPr rot="-5400000" vert="horz"/>
              <a:lstStyle/>
              <a:p>
                <a:pPr algn="ctr"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</c:dLbls>
          <c:cat>
            <c:strRef>
              <c:f>('[1]finalne tablice'!$BF$5:$BF$10,'[1]finalne tablice'!$BF$12:$BF$13)</c:f>
              <c:strCache>
                <c:ptCount val="8"/>
                <c:pt idx="0">
                  <c:v>Javne visoke škole</c:v>
                </c:pt>
                <c:pt idx="1">
                  <c:v>Javna sveučilišta</c:v>
                </c:pt>
                <c:pt idx="2">
                  <c:v>Javna veleučilišta</c:v>
                </c:pt>
                <c:pt idx="3">
                  <c:v>Privatne visoke škole</c:v>
                </c:pt>
                <c:pt idx="4">
                  <c:v>Privatna sveučilišta</c:v>
                </c:pt>
                <c:pt idx="5">
                  <c:v>Privatna veleučilišta</c:v>
                </c:pt>
                <c:pt idx="6">
                  <c:v>Javna sveučilišta</c:v>
                </c:pt>
                <c:pt idx="7">
                  <c:v>Privatna sveučilišta</c:v>
                </c:pt>
              </c:strCache>
            </c:strRef>
          </c:cat>
          <c:val>
            <c:numRef>
              <c:f>('[1]finalne tablice'!$BL$5:$BL$10,'[1]finalne tablice'!$BL$12:$BL$13)</c:f>
              <c:numCache>
                <c:formatCode>General</c:formatCode>
                <c:ptCount val="8"/>
                <c:pt idx="0">
                  <c:v>1364</c:v>
                </c:pt>
                <c:pt idx="1">
                  <c:v>16323</c:v>
                </c:pt>
                <c:pt idx="2">
                  <c:v>16400</c:v>
                </c:pt>
                <c:pt idx="3">
                  <c:v>5595</c:v>
                </c:pt>
                <c:pt idx="4">
                  <c:v>1013</c:v>
                </c:pt>
                <c:pt idx="5">
                  <c:v>5849</c:v>
                </c:pt>
                <c:pt idx="6">
                  <c:v>114130</c:v>
                </c:pt>
                <c:pt idx="7">
                  <c:v>2254</c:v>
                </c:pt>
              </c:numCache>
            </c:numRef>
          </c:val>
        </c:ser>
        <c:gapWidth val="219"/>
        <c:overlap val="-27"/>
        <c:axId val="204600832"/>
        <c:axId val="204602368"/>
      </c:barChart>
      <c:catAx>
        <c:axId val="204600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02368"/>
        <c:crosses val="autoZero"/>
        <c:auto val="1"/>
        <c:lblAlgn val="ctr"/>
        <c:lblOffset val="100"/>
      </c:catAx>
      <c:valAx>
        <c:axId val="204602368"/>
        <c:scaling>
          <c:orientation val="minMax"/>
          <c:max val="160000"/>
        </c:scaling>
        <c:axPos val="l"/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93554905090381"/>
          <c:y val="0.94132097220663091"/>
          <c:w val="0.45320059640332255"/>
          <c:h val="5.7349563564346284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rgbClr val="B8141D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16</xdr:row>
      <xdr:rowOff>25401</xdr:rowOff>
    </xdr:from>
    <xdr:to>
      <xdr:col>6</xdr:col>
      <xdr:colOff>1310215</xdr:colOff>
      <xdr:row>36</xdr:row>
      <xdr:rowOff>37044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S%20primarni%202013_2017/RADNA%20za%20web%20tablice%20i%20grafove_update%202018_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lne tablice"/>
      <sheetName val="pivotice i pomoćne tab."/>
      <sheetName val="biomedicina"/>
      <sheetName val="Sva VU po SP"/>
      <sheetName val="napomene za RADNU"/>
    </sheetNames>
    <sheetDataSet>
      <sheetData sheetId="0">
        <row r="3">
          <cell r="BG3" t="str">
            <v>2013/2014</v>
          </cell>
          <cell r="BH3" t="str">
            <v>2014/2015</v>
          </cell>
          <cell r="BI3" t="str">
            <v>2015/2016</v>
          </cell>
          <cell r="BJ3" t="str">
            <v>2016/2017</v>
          </cell>
          <cell r="BK3" t="str">
            <v>2017/2018</v>
          </cell>
          <cell r="BL3" t="str">
            <v>2018/2019</v>
          </cell>
        </row>
        <row r="5">
          <cell r="BF5" t="str">
            <v>Javne visoke škole</v>
          </cell>
          <cell r="BG5">
            <v>1552</v>
          </cell>
          <cell r="BH5">
            <v>1424</v>
          </cell>
          <cell r="BI5">
            <v>1352</v>
          </cell>
          <cell r="BJ5">
            <v>1426</v>
          </cell>
          <cell r="BK5">
            <v>1377</v>
          </cell>
          <cell r="BL5">
            <v>1364</v>
          </cell>
        </row>
        <row r="6">
          <cell r="BF6" t="str">
            <v>Javna sveučilišta</v>
          </cell>
          <cell r="BG6">
            <v>17186</v>
          </cell>
          <cell r="BH6">
            <v>18252</v>
          </cell>
          <cell r="BI6">
            <v>17661</v>
          </cell>
          <cell r="BJ6">
            <v>17741</v>
          </cell>
          <cell r="BK6">
            <v>17771</v>
          </cell>
          <cell r="BL6">
            <v>16323</v>
          </cell>
        </row>
        <row r="7">
          <cell r="BF7" t="str">
            <v>Javna veleučilišta</v>
          </cell>
          <cell r="BG7">
            <v>19346</v>
          </cell>
          <cell r="BH7">
            <v>18074</v>
          </cell>
          <cell r="BI7">
            <v>17100</v>
          </cell>
          <cell r="BJ7">
            <v>16623</v>
          </cell>
          <cell r="BK7">
            <v>16088</v>
          </cell>
          <cell r="BL7">
            <v>16400</v>
          </cell>
        </row>
        <row r="8">
          <cell r="BF8" t="str">
            <v>Privatne visoke škole</v>
          </cell>
          <cell r="BG8">
            <v>9108</v>
          </cell>
          <cell r="BH8">
            <v>5936</v>
          </cell>
          <cell r="BI8">
            <v>6607</v>
          </cell>
          <cell r="BJ8">
            <v>6248</v>
          </cell>
          <cell r="BK8">
            <v>5272</v>
          </cell>
          <cell r="BL8">
            <v>5595</v>
          </cell>
        </row>
        <row r="9">
          <cell r="BF9" t="str">
            <v>Privatna sveučilišta</v>
          </cell>
          <cell r="BG9"/>
          <cell r="BH9"/>
          <cell r="BI9"/>
          <cell r="BJ9">
            <v>913</v>
          </cell>
          <cell r="BK9">
            <v>952</v>
          </cell>
          <cell r="BL9">
            <v>1013</v>
          </cell>
        </row>
        <row r="10">
          <cell r="BF10" t="str">
            <v>Privatna veleučilišta</v>
          </cell>
          <cell r="BG10">
            <v>5119</v>
          </cell>
          <cell r="BH10">
            <v>5052</v>
          </cell>
          <cell r="BI10">
            <v>5124</v>
          </cell>
          <cell r="BJ10">
            <v>5134</v>
          </cell>
          <cell r="BK10">
            <v>5843</v>
          </cell>
          <cell r="BL10">
            <v>5849</v>
          </cell>
        </row>
        <row r="12">
          <cell r="BF12" t="str">
            <v>Javna sveučilišta</v>
          </cell>
          <cell r="BG12">
            <v>113316</v>
          </cell>
          <cell r="BH12">
            <v>112691</v>
          </cell>
          <cell r="BI12">
            <v>113346</v>
          </cell>
          <cell r="BJ12">
            <v>115773</v>
          </cell>
          <cell r="BK12">
            <v>115687</v>
          </cell>
          <cell r="BL12">
            <v>114130</v>
          </cell>
        </row>
        <row r="13">
          <cell r="BF13" t="str">
            <v>Privatna sveučilišta</v>
          </cell>
          <cell r="BG13">
            <v>434</v>
          </cell>
          <cell r="BH13">
            <v>593</v>
          </cell>
          <cell r="BI13">
            <v>827</v>
          </cell>
          <cell r="BJ13">
            <v>1339</v>
          </cell>
          <cell r="BK13">
            <v>1836</v>
          </cell>
          <cell r="BL13">
            <v>2254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90" zoomScaleNormal="90" workbookViewId="0">
      <selection activeCell="I25" sqref="I25"/>
    </sheetView>
  </sheetViews>
  <sheetFormatPr defaultRowHeight="14.4"/>
  <cols>
    <col min="1" max="1" width="25.88671875" customWidth="1"/>
    <col min="2" max="6" width="20.5546875" bestFit="1" customWidth="1"/>
    <col min="7" max="7" width="20.5546875" customWidth="1"/>
  </cols>
  <sheetData>
    <row r="1" spans="1:7" ht="18">
      <c r="A1" s="2" t="s">
        <v>0</v>
      </c>
      <c r="B1" s="1"/>
      <c r="C1" s="1"/>
      <c r="D1" s="1"/>
      <c r="E1" s="1"/>
      <c r="F1" s="1"/>
      <c r="G1" s="1"/>
    </row>
    <row r="3" spans="1:7" ht="17.39999999999999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>
      <c r="A4" s="6" t="s">
        <v>8</v>
      </c>
      <c r="B4" s="7">
        <v>52311</v>
      </c>
      <c r="C4" s="7">
        <v>48738</v>
      </c>
      <c r="D4" s="7">
        <v>47844</v>
      </c>
      <c r="E4" s="7">
        <v>48085</v>
      </c>
      <c r="F4" s="7">
        <v>47303</v>
      </c>
      <c r="G4" s="7">
        <v>46544</v>
      </c>
    </row>
    <row r="5" spans="1:7">
      <c r="A5" s="8" t="s">
        <v>9</v>
      </c>
      <c r="B5" s="4">
        <v>1552</v>
      </c>
      <c r="C5" s="4">
        <v>1424</v>
      </c>
      <c r="D5" s="4">
        <v>1352</v>
      </c>
      <c r="E5" s="4">
        <v>1426</v>
      </c>
      <c r="F5" s="4">
        <v>1377</v>
      </c>
      <c r="G5" s="4">
        <v>1364</v>
      </c>
    </row>
    <row r="6" spans="1:7">
      <c r="A6" s="8" t="s">
        <v>10</v>
      </c>
      <c r="B6" s="4">
        <v>17186</v>
      </c>
      <c r="C6" s="4">
        <v>18252</v>
      </c>
      <c r="D6" s="4">
        <v>17661</v>
      </c>
      <c r="E6" s="4">
        <v>17741</v>
      </c>
      <c r="F6" s="4">
        <v>17771</v>
      </c>
      <c r="G6" s="4">
        <v>16323</v>
      </c>
    </row>
    <row r="7" spans="1:7">
      <c r="A7" s="8" t="s">
        <v>11</v>
      </c>
      <c r="B7" s="4">
        <v>19346</v>
      </c>
      <c r="C7" s="4">
        <v>18074</v>
      </c>
      <c r="D7" s="4">
        <v>17100</v>
      </c>
      <c r="E7" s="4">
        <v>16623</v>
      </c>
      <c r="F7" s="4">
        <v>16088</v>
      </c>
      <c r="G7" s="4">
        <v>16400</v>
      </c>
    </row>
    <row r="8" spans="1:7">
      <c r="A8" s="8" t="s">
        <v>12</v>
      </c>
      <c r="B8" s="4">
        <v>9108</v>
      </c>
      <c r="C8" s="4">
        <v>5936</v>
      </c>
      <c r="D8" s="4">
        <v>6607</v>
      </c>
      <c r="E8" s="4">
        <v>6248</v>
      </c>
      <c r="F8" s="4">
        <v>5272</v>
      </c>
      <c r="G8" s="4">
        <v>5595</v>
      </c>
    </row>
    <row r="9" spans="1:7">
      <c r="A9" s="8" t="s">
        <v>13</v>
      </c>
      <c r="B9" s="4"/>
      <c r="C9" s="4"/>
      <c r="D9" s="4"/>
      <c r="E9" s="4">
        <v>913</v>
      </c>
      <c r="F9" s="4">
        <v>952</v>
      </c>
      <c r="G9" s="4">
        <v>1013</v>
      </c>
    </row>
    <row r="10" spans="1:7">
      <c r="A10" s="8" t="s">
        <v>14</v>
      </c>
      <c r="B10" s="4">
        <v>5119</v>
      </c>
      <c r="C10" s="4">
        <v>5052</v>
      </c>
      <c r="D10" s="4">
        <v>5124</v>
      </c>
      <c r="E10" s="4">
        <v>5134</v>
      </c>
      <c r="F10" s="4">
        <v>5843</v>
      </c>
      <c r="G10" s="4">
        <v>5849</v>
      </c>
    </row>
    <row r="11" spans="1:7">
      <c r="A11" s="6" t="s">
        <v>15</v>
      </c>
      <c r="B11" s="7">
        <v>113750</v>
      </c>
      <c r="C11" s="7">
        <v>113284</v>
      </c>
      <c r="D11" s="7">
        <v>114173</v>
      </c>
      <c r="E11" s="7">
        <v>117112</v>
      </c>
      <c r="F11" s="7">
        <v>117523</v>
      </c>
      <c r="G11" s="7">
        <v>116384</v>
      </c>
    </row>
    <row r="12" spans="1:7">
      <c r="A12" s="8" t="s">
        <v>10</v>
      </c>
      <c r="B12" s="4">
        <v>113316</v>
      </c>
      <c r="C12" s="4">
        <v>112691</v>
      </c>
      <c r="D12" s="4">
        <v>113346</v>
      </c>
      <c r="E12" s="4">
        <v>115773</v>
      </c>
      <c r="F12" s="4">
        <v>115687</v>
      </c>
      <c r="G12" s="4">
        <v>114130</v>
      </c>
    </row>
    <row r="13" spans="1:7">
      <c r="A13" s="8" t="s">
        <v>13</v>
      </c>
      <c r="B13" s="4">
        <v>434</v>
      </c>
      <c r="C13" s="4">
        <v>593</v>
      </c>
      <c r="D13" s="4">
        <v>827</v>
      </c>
      <c r="E13" s="4">
        <v>1339</v>
      </c>
      <c r="F13" s="4">
        <v>1836</v>
      </c>
      <c r="G13" s="4">
        <v>2254</v>
      </c>
    </row>
    <row r="14" spans="1:7" ht="17.399999999999999">
      <c r="A14" s="3" t="s">
        <v>16</v>
      </c>
      <c r="B14" s="5">
        <v>166061</v>
      </c>
      <c r="C14" s="5">
        <v>162022</v>
      </c>
      <c r="D14" s="5">
        <v>162017</v>
      </c>
      <c r="E14" s="5">
        <v>165197</v>
      </c>
      <c r="F14" s="5">
        <v>164826</v>
      </c>
      <c r="G14" s="5">
        <v>162928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</cp:lastModifiedBy>
  <dcterms:created xsi:type="dcterms:W3CDTF">2020-05-20T11:24:38Z</dcterms:created>
  <dcterms:modified xsi:type="dcterms:W3CDTF">2020-05-20T13:06:20Z</dcterms:modified>
</cp:coreProperties>
</file>