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NALITIKA\DZS primarni 2013_2017\Tablice za web diplomirani HRV 2021_22\"/>
    </mc:Choice>
  </mc:AlternateContent>
  <xr:revisionPtr revIDLastSave="0" documentId="13_ncr:1_{BE034086-E653-4193-B730-54FB4DB5BE85}" xr6:coauthVersionLast="36" xr6:coauthVersionMax="36" xr10:uidLastSave="{00000000-0000-0000-0000-000000000000}"/>
  <bookViews>
    <workbookView xWindow="0" yWindow="0" windowWidth="28800" windowHeight="12105" xr2:uid="{C9B05C4D-F1B9-44FE-9C21-C56CC1C11BA6}"/>
  </bookViews>
  <sheets>
    <sheet name="diplomirani studenti" sheetId="2" r:id="rId1"/>
  </sheets>
  <externalReferences>
    <externalReference r:id="rId2"/>
  </externalReferences>
  <definedNames>
    <definedName name="Year" localSheetId="0">#REF!</definedName>
    <definedName name="Year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2" l="1"/>
  <c r="I2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<sst xmlns="http://schemas.openxmlformats.org/spreadsheetml/2006/main" count="6" uniqueCount="6">
  <si>
    <t>DIPLOMIRANI STUDENTI</t>
  </si>
  <si>
    <t>UKUPNO</t>
  </si>
  <si>
    <t>Visoke škole</t>
  </si>
  <si>
    <t>Veleučilišta</t>
  </si>
  <si>
    <t>Sveučilišta*</t>
  </si>
  <si>
    <t>*uključuje i studente poslijediplomskih specijalističkih i doktorskih studija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</si>
</sst>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 style="dashed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 style="dashed">
        <color auto="1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top" wrapText="1" indent="1"/>
    </xf>
    <xf numFmtId="3" fontId="3" fillId="0" borderId="4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left" vertical="top" wrapText="1" indent="1"/>
    </xf>
    <xf numFmtId="3" fontId="3" fillId="0" borderId="0" xfId="0" applyNumberFormat="1" applyFont="1" applyBorder="1" applyAlignment="1">
      <alignment horizontal="center" vertical="top" wrapText="1"/>
    </xf>
    <xf numFmtId="3" fontId="3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top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TIKA/DZS%20primarni%202013_2017/2014-21_DIPLOMIRAN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SOKE ŠKOLE"/>
      <sheetName val="VELEUČILIŠTA"/>
      <sheetName val="FAKULTETI_STRUČNI STUDIJ"/>
      <sheetName val="FAKULTETI SVEUČILIŠNI STUDIJ"/>
      <sheetName val="UMJETNIČKE AKADEMIJE"/>
      <sheetName val="KRATKI PREGLED PO GODINAMA"/>
      <sheetName val="1.+2. RAZINA PO PODRUČJIMA"/>
      <sheetName val="DR. I SPEC. PO PODRUČJIMA"/>
      <sheetName val="UKUPNO PO PODRUČJIMA"/>
      <sheetName val="PO VRSTI STUDIJA_stara"/>
      <sheetName val="PO VRSTI STUDIJA"/>
      <sheetName val="SPEC. PO PODRUČJIMA I POLJIMA"/>
      <sheetName val="DOKTORI PO PODRUČJIMA I POLJIMA"/>
      <sheetName val="1+2. RAZINA PREMA NAČINU STUD."/>
      <sheetName val="UKUPNO DETALJ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7567F-FB41-467A-AA24-768781CDC061}">
  <dimension ref="A1:M7"/>
  <sheetViews>
    <sheetView showGridLines="0" tabSelected="1" zoomScale="90" zoomScaleNormal="90" workbookViewId="0">
      <selection activeCell="L1" sqref="L1"/>
    </sheetView>
  </sheetViews>
  <sheetFormatPr defaultRowHeight="15" x14ac:dyDescent="0.25"/>
  <cols>
    <col min="1" max="1" width="30.85546875" customWidth="1"/>
    <col min="2" max="10" width="15.7109375" customWidth="1"/>
  </cols>
  <sheetData>
    <row r="1" spans="1:13" ht="15.75" thickBot="1" x14ac:dyDescent="0.3">
      <c r="A1" s="1" t="s">
        <v>0</v>
      </c>
      <c r="B1" s="2">
        <v>2014</v>
      </c>
      <c r="C1" s="2">
        <v>2015</v>
      </c>
      <c r="D1" s="2">
        <v>2016</v>
      </c>
      <c r="E1" s="2">
        <v>2017</v>
      </c>
      <c r="F1" s="2">
        <v>2018</v>
      </c>
      <c r="G1" s="2">
        <v>2019</v>
      </c>
      <c r="H1" s="2">
        <v>2020</v>
      </c>
      <c r="I1" s="2">
        <v>2021</v>
      </c>
      <c r="J1" s="2">
        <v>2022</v>
      </c>
    </row>
    <row r="2" spans="1:13" x14ac:dyDescent="0.25">
      <c r="A2" s="3" t="s">
        <v>1</v>
      </c>
      <c r="B2" s="4">
        <f>SUM(B3:B5)</f>
        <v>35191</v>
      </c>
      <c r="C2" s="4">
        <f t="shared" ref="C2:J2" si="0">SUM(C3:C5)</f>
        <v>36144</v>
      </c>
      <c r="D2" s="4">
        <f t="shared" si="0"/>
        <v>34028</v>
      </c>
      <c r="E2" s="4">
        <f t="shared" si="0"/>
        <v>33990</v>
      </c>
      <c r="F2" s="4">
        <f t="shared" si="0"/>
        <v>34401</v>
      </c>
      <c r="G2" s="4">
        <f t="shared" si="0"/>
        <v>34882</v>
      </c>
      <c r="H2" s="4">
        <f t="shared" si="0"/>
        <v>34468</v>
      </c>
      <c r="I2" s="4">
        <f t="shared" si="0"/>
        <v>34673</v>
      </c>
      <c r="J2" s="4">
        <f t="shared" si="0"/>
        <v>32160</v>
      </c>
    </row>
    <row r="3" spans="1:13" x14ac:dyDescent="0.25">
      <c r="A3" s="5" t="s">
        <v>2</v>
      </c>
      <c r="B3" s="6">
        <v>1980</v>
      </c>
      <c r="C3" s="6">
        <v>2037</v>
      </c>
      <c r="D3" s="6">
        <v>1884</v>
      </c>
      <c r="E3" s="6">
        <v>1799</v>
      </c>
      <c r="F3" s="6">
        <v>1487</v>
      </c>
      <c r="G3" s="6">
        <v>1562</v>
      </c>
      <c r="H3" s="6">
        <v>1450</v>
      </c>
      <c r="I3" s="6">
        <v>1341</v>
      </c>
      <c r="J3" s="6">
        <v>1238</v>
      </c>
    </row>
    <row r="4" spans="1:13" x14ac:dyDescent="0.25">
      <c r="A4" s="5" t="s">
        <v>3</v>
      </c>
      <c r="B4" s="6">
        <v>5437</v>
      </c>
      <c r="C4" s="6">
        <v>5457</v>
      </c>
      <c r="D4" s="6">
        <v>5030</v>
      </c>
      <c r="E4" s="6">
        <v>4941</v>
      </c>
      <c r="F4" s="6">
        <v>5141</v>
      </c>
      <c r="G4" s="6">
        <v>5073</v>
      </c>
      <c r="H4" s="6">
        <v>5163</v>
      </c>
      <c r="I4" s="6">
        <v>4453</v>
      </c>
      <c r="J4" s="6">
        <v>4268</v>
      </c>
    </row>
    <row r="5" spans="1:13" x14ac:dyDescent="0.25">
      <c r="A5" s="5" t="s">
        <v>4</v>
      </c>
      <c r="B5" s="6">
        <v>27774</v>
      </c>
      <c r="C5" s="6">
        <v>28650</v>
      </c>
      <c r="D5" s="6">
        <v>27114</v>
      </c>
      <c r="E5" s="6">
        <v>27250</v>
      </c>
      <c r="F5" s="6">
        <v>27773</v>
      </c>
      <c r="G5" s="6">
        <v>28247</v>
      </c>
      <c r="H5" s="6">
        <v>27855</v>
      </c>
      <c r="I5" s="6">
        <v>28879</v>
      </c>
      <c r="J5" s="6">
        <v>26654</v>
      </c>
      <c r="K5" s="7"/>
      <c r="L5" s="7"/>
      <c r="M5" s="7"/>
    </row>
    <row r="7" spans="1:13" ht="36" x14ac:dyDescent="0.25">
      <c r="A7" s="8" t="s">
        <v>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diplomirani studenti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Smiljanić</dc:creator>
  <cp:lastModifiedBy>Sanja Smiljanić</cp:lastModifiedBy>
  <dcterms:created xsi:type="dcterms:W3CDTF">2022-02-15T14:16:55Z</dcterms:created>
  <dcterms:modified xsi:type="dcterms:W3CDTF">2023-07-03T08:49:28Z</dcterms:modified>
</cp:coreProperties>
</file>